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helina_e\Documents\ОТЧЕТ 2024\отчет ГОДОВОЙ\"/>
    </mc:Choice>
  </mc:AlternateContent>
  <workbookProtection workbookAlgorithmName="SHA-512" workbookHashValue="2xx2Lk4dnOHf+coLeBm23RlqyZyBy0c+9k7I9K50AXvEhqBZxKTAAXNaDoJHzLAgULSwhwfKe1uZgN4+MWOKZw==" workbookSaltValue="Zn8BosEykka/o0wMGdS/Aw==" workbookSpinCount="100000" lockStructure="1"/>
  <bookViews>
    <workbookView xWindow="-110" yWindow="-110" windowWidth="29040" windowHeight="16440"/>
  </bookViews>
  <sheets>
    <sheet name="Выполнение рекомендаций" sheetId="1" r:id="rId1"/>
  </sheets>
  <definedNames>
    <definedName name="Стадия">'Выполнение рекомендаций'!$O$8:$O$10</definedName>
  </definedNames>
  <calcPr calcId="0"/>
</workbook>
</file>

<file path=xl/sharedStrings.xml><?xml version="1.0" encoding="utf-8"?>
<sst xmlns="http://schemas.openxmlformats.org/spreadsheetml/2006/main" count="20" uniqueCount="17">
  <si>
    <t>Информация о выполнении рекомендаций постоянно действующих совещательных органов</t>
  </si>
  <si>
    <t>(по состоянию на 31 декабря 2024 г.)</t>
  </si>
  <si>
    <t>№ п/п</t>
  </si>
  <si>
    <t>Рекомендация 
Комиссии/подкомиссии/Совета</t>
  </si>
  <si>
    <t>Ход выполнения рекомендаций</t>
  </si>
  <si>
    <t>Указать причины невыполнения и (или) препятствующие выполнению рекомендации</t>
  </si>
  <si>
    <t>стадия</t>
  </si>
  <si>
    <t>выполненные работы</t>
  </si>
  <si>
    <t>Университет активно взаимодействует со смежными отраслями, в частности с сельским хозяйством, при этом успешно создавая важные востребованные продукты. Рекомендуется проанализировать полученный опыт, определить ключевые факторы успеха, а также барьеры, препятствующие реализации проекта, особенности системы управления проекта, определить перспективные векторы дальнейшей реализации проекта и оценить возможность масштабирования опыта на другие отрасли и организации</t>
  </si>
  <si>
    <t>выполнена в части</t>
  </si>
  <si>
    <t>выполнена полностью</t>
  </si>
  <si>
    <t>Рекомендуется усилить внимание к имеющимся уникальным разработкам, таким как пористый биосовместимый материал, обладающий антибактериальной активностью для замещения костных дефектов и новый композитный материал на основе биодеградируемых сополимеров коллагена и виниловых мономеров для тканевой инженерии. Выполнить анализ рисков и простроить цепочку создания новых продуктов до стадии вывода на рынок. Рассмотреть возможность вывода перспективных материалов на международный рынок</t>
  </si>
  <si>
    <t>Университет активно развивает исследовательскую сферу, увеличивая количество перспективных научных исследований, что косвенно отражается на количестве коллабораций и международных публикаций в ведущих журналах. Рекомендуется провести конкурентный анализ своей работы с ведущими мировыми медицинскими университетами, клиниками и исследовательскими центрами по профилю университета, обратив отдельное внимание на успешный опыт межотраслевого взаимодействия с целью выявления своих сильных и слабых сторон, а также рассмотреть возможность интенсификации работ по взаимодействию с ведущими зарубежными организациями и учеными.</t>
  </si>
  <si>
    <t>не выполнена</t>
  </si>
  <si>
    <t xml:space="preserve">          Проекты по разработке пористого биосовместимого материала, обладающего антибактериальной активностью для замещения костных дефектов, а тажке нового композитного материала на основе биодеградируемых сополимеров коллагена и виниловых мономеров для тканевой инженерии поддержаны и продолжаются. Следует отметить, что вывод продуктов предназначенных для использования в медицинских целях (медицинские изделия, лекарственные препараты, в том числе высокотехнологичные, БМКП и т.д.) связан с достаточно большими временными затратами, т.к. необходимо время не только на разработку, но значительное время (несколько лет) на проведение доклинических и клинических исследований регламентированных законодательством РФ и  Советом Евразийской экономической комиссии. 
         В части создания пористого биосовместимого материала в настоящее время проводятся сравнительные испытания материала без антибиотика и с антибиотиков по подтверждению безопасноти и эффективности in vivo на кроликах в сравнении с разрешенными костнозамещающими материалами Рекост и Bioost. Патентный поиск и анилиз Российского и международного рынка показали, что материал оригинален и имеет перспективы занять свою нишу не только на Российском, но и на международном рынке.
         Проводится дооснащение и ремонт площадей, задействованных в реализации обоих проектов. Поддерживается сертификация лаборатории по ГОСТ Р ИСО 9001-2015 СМК. Проводится сретификация лаборатории клеточных технологий на соответствие GLP-стандарту - 19 декабря 2024г успешно пройден заключительный аудит. Область  аудита  (область  сертификации):  в  отношении  доклинических  исследований лекарственных  средств  для  медицинского  и  ветеринарного  применения,  биомедицинских клеточных  продуктов,  высокотехнологичных  лекарственных  препаратов,  в  том  числе лекарственных  препаратов  на  основе  соматических  клеток,  лекарственных  препаратов  на основе секретома клеток, исследований с целью оценки биологического действия материалов и научно-исследовательская работа в областях биомедицины и биотехнологий. 
          В части разработки материала на основе сополимеров коллагена ведется поиск партнера-производителя. Результаты проекта защищены в формате ноу-хау. С целью дальнейшего развития проекта согласована и направлена заявка в фонд ЭРА. С целью анализа рисков и оценки перспектив производства конечного продукта проект представлен крупным производителям - АО Генериум, группа компаний "Р-Фарм", ПАО «СИБУР Холдинг».
         По разрабатываемым продуктам проводится анализ рынка и выстраивается цепочка создания новых продуктов до стадии вывода на рынок. Так по проекту разработки технологии создания аллогенного фибриновог клея совместно с ФМБА проведен анализ рынка. Установлено, что поредполагаемый объем рынка 25-30 тыс. шт. в год; предплагаемый объем рынка в стоимостном выражении 425-510 млн. руб. в год; потенциал роста 10-15% в год. ФГУП НПЦ «Фармзащита» ФМБА России выразили готовность создания производственного участка для выпуска фибринового клея по разработанной в ПИМУ технологии. В настоящее время направлено обращение в Министерство здравоохранения России на разрешение реализации производств на базе ФМБА. В ноябре состоялось выездное совещание с сотрудниками «Фармзащита» ФМБА на территории ПИМУ. Было проведено ознакомление с технологией на месте, демонстрация гемостатических свойств фибринового клея на модели животных и обсуждения дальнейшего взаимодействия.
        Прорабатывается вопрос о представлении в широкой линейке и разработке решений для косметологической промышленности, реализуемых в рамках  стратегического проекта технологии, например, получение фибриногена и фибринового клея, формирования биополимерных структурированных гидрогелей, получения полимерных гелей в виде мягких форм и др., которые могут быть реализованы в промышленном варианте до конца 2027г.(или ранее). Так, в ноябре 2024г на «Ярмарке продуктовых разработок в сфере медицины и здравоохранения» был представлен «RegSkin» – ВТЛП для восстановления кожных покровов и мягких тканей. Проект получил высокую оценку экспертов. В настоящий момент ведутся переговоры с Юникорн Кэпитал – управляющую компанию венчурного фонда ФармМед Инновации (Минпромторг РФ) по продвижению продукта на фармацевтический рынок. Парралельно проводятся работы по продвижению  «RegSkinV»  на ветеринарный рынок России.
       Еще одним новым продуктом разрабатываемым в рамках стратегического проекта является рентгеноконтрастный костный цемент на основе ПММА. Разработка изначально ведется с производственным партнером ООО «АЙКОН-ЛАБ ГМ БХ». В рамках реализации проекта разработана система смешивания и доставки высоковязкого костного цемента. В 2024г по защищенной в режиме Ноу-Хау проектно-конструкторской документации отлиты производственные пресс-формы, в ноябре 2024г произведены производственные образцы системы, которые успешно прошли апробацию. Промышленный выпуск системы будет осуществляться «Акрус Биомед». Ожидаемый объем выпуска: к 2027г.(или ранее) 2000 доз костного цемента, 200 систем для пункционного введения костного цемента.
</t>
  </si>
  <si>
    <t>За истекший период существенно увеличилось количество клинических, образовательных и научных организаций, потенциально готовых выступить в качестве партнеров вуза.
В течение 2024 года было инициировано взаимодействие с рядом образовательных организаций Узбекистана, Таджикистана, Ирана, ОАЭ, Китая. С некоторыми из них заключены договора о сотрудничестве, прорабатывается возможность реализации отдельных проектов на территории других государств.
В ходе анализа научной деятельности университета было выявлено, что основным препятствием при реализации проектов является изначально слабый конкурентный анализ. В связи с этим в систему управления проектами как на этапе планирования проектов, так и в ходе их реализации внедрен анализ конкурентных решений с оценкой слабых и сильных сторон команд вуза. Рассматриваются варианты продвижения продуктовых разработок вуза в смежные области (косметология, психология, ветеринария и проч.).
С учетом существующего кадрового дефицита при реализации межотраслевых проектов принято решение о расширении спектра образовательных программ магистратуры, бакалавриата, специалитета и программ постдипломного образования для подготовки соответствующих специалистов, знакомых со спецификой реализации межотраслевых проектов  в медицинском вузе, таких как производство высокотехнологических лекарственных препаратов, разработка базовых субстанций и конечных продуктов. Также создаются образовательные  программ для врачей различных специальностей по применению высокотехнологических лекарственных препаратов. Разработка программ осуществляется с привлечением индустриальных партнеров.</t>
  </si>
  <si>
    <t xml:space="preserve">Проанализирован полученный опыт. Определены ключевые факторы успеха: 1) междисциплинарность проекта (объединение компетенций в области разработки тест-систем медицинского назначения и ветеринарной области знаний позволяют создавать новые высокоэффективные продукты для диагностики опасных заболеваний сельскохозяйственных животных);
2) наличие партнеров (индустриальные партнеры – производители реагентов и тест-систем для диагностики; региональные органы государственной власти – Правительство Нижегородской области, в том числе Министерство сельского хозяйства и продовольственных ресурсов; потенциальные потребители продуктов – предприятия агропромышленного комплекса и др.); 
3) особенности рынка в сложившейся геополитической ситуации (уход с российского рынка зарубежных производителей продукции для АПК (в т.ч. ветеринарии);
4) запрос со стороны сельскохозяйственной отрасли в наукоемких технологиях. 
Барьеры, препятствующие реализации проекта: отсутствие отечественных генетических баз данных для реализации селекционных процессов, а также дефицит отечественного оборудования и расходных материалов для реализации проектов по геномной оценке растених и животных. 
Особенности управления: проект функционирует в рамках матричной структуры, со значительным объёмом полномочий, связанных с принятием решений по проекту, у руководителя проекта, номенклатцура разработок определяется ключевыми заказчиками.                      
Определены перспективные векторы дальнейшей реализации проекта и возможность масштабирования опыта на другие отрасли и организации: 
1) масштабирование опыта разработки ветеринарных диагностических тест-систем и вывода их на рынок, в частности в настоящее время ведется разработка тест-систем для африканской и классической чумы свиней (стадия опытных образцов, планов - 2025 г. завершение разработки, оформление РИД, 2026 г. выход на рынок);
2) масштабирование опыта на другие отрасли и организации: участие в создании и выводе на рынок новых кормовых добавок. В настоящее время ведется работа по созданию новых полипептидных комплексов на основе растительного сырья (отрасль – биотехнологическая промышленность, индустриальный партнер – ООО «Текнофид»); создание и вывод на рынок новых продуктов химической промышленности – полимерных композитных материалов для медицинских целей (отрасль – химическая промышленность, индустриальный партнер – ООО «ОКАПОЛ»);
3) создание на базе ПИМУ Центра биологизации АПК Нижегородской области при поддержке Правительства региона (создан в 2024 г.), являющегося площадкой для разработки, испытаний и биопрепаратов в сельское хозяйство.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</si>
</sst>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/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2" xfId="0" applyBorder="1"/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tabSelected="1" topLeftCell="A4" zoomScale="69" zoomScaleNormal="80" workbookViewId="0">
      <selection activeCell="D8" sqref="D8"/>
    </sheetView>
  </sheetViews>
  <sheetFormatPr defaultColWidth="8.7265625" defaultRowHeight="14" x14ac:dyDescent="0.3"/>
  <cols>
    <col min="1" max="1" width="7.7265625" style="4" customWidth="1"/>
    <col min="2" max="2" width="81.26953125" style="4" customWidth="1"/>
    <col min="3" max="3" width="22.7265625" style="4" customWidth="1"/>
    <col min="4" max="4" width="229.26953125" style="4" customWidth="1"/>
    <col min="5" max="5" width="62.7265625" style="4" customWidth="1"/>
    <col min="6" max="10" width="8.7265625" style="4" customWidth="1"/>
    <col min="11" max="11" width="21" style="4" customWidth="1"/>
    <col min="12" max="14" width="8.7265625" style="4" customWidth="1"/>
    <col min="15" max="15" width="8.7265625" style="4" hidden="1" customWidth="1"/>
    <col min="16" max="16" width="8.7265625" style="4" customWidth="1"/>
    <col min="17" max="16384" width="8.7265625" style="4"/>
  </cols>
  <sheetData>
    <row r="2" spans="1:15" ht="35.25" customHeight="1" x14ac:dyDescent="0.3">
      <c r="A2" s="9" t="s">
        <v>0</v>
      </c>
      <c r="B2" s="10"/>
      <c r="C2" s="10"/>
      <c r="D2" s="10"/>
      <c r="E2" s="10"/>
    </row>
    <row r="3" spans="1:15" x14ac:dyDescent="0.3">
      <c r="A3" s="12" t="s">
        <v>1</v>
      </c>
      <c r="B3" s="10"/>
      <c r="C3" s="10"/>
      <c r="D3" s="10"/>
      <c r="E3" s="10"/>
    </row>
    <row r="5" spans="1:15" ht="15.4" customHeight="1" x14ac:dyDescent="0.35">
      <c r="A5" s="7" t="s">
        <v>2</v>
      </c>
      <c r="B5" s="7" t="s">
        <v>3</v>
      </c>
      <c r="C5" s="7" t="s">
        <v>4</v>
      </c>
      <c r="D5" s="11"/>
      <c r="E5" s="7" t="s">
        <v>5</v>
      </c>
    </row>
    <row r="6" spans="1:15" ht="30.4" customHeight="1" x14ac:dyDescent="0.3">
      <c r="A6" s="8"/>
      <c r="B6" s="8"/>
      <c r="C6" s="5" t="s">
        <v>6</v>
      </c>
      <c r="D6" s="5" t="s">
        <v>7</v>
      </c>
      <c r="E6" s="8"/>
    </row>
    <row r="7" spans="1:15" ht="15" customHeigh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</row>
    <row r="8" spans="1:15" ht="343.5" customHeight="1" x14ac:dyDescent="0.35">
      <c r="A8" s="1">
        <v>1</v>
      </c>
      <c r="B8" s="3" t="s">
        <v>8</v>
      </c>
      <c r="C8" s="2" t="s">
        <v>10</v>
      </c>
      <c r="D8" s="3" t="s">
        <v>16</v>
      </c>
      <c r="E8" s="3"/>
      <c r="O8" s="4" t="s">
        <v>10</v>
      </c>
    </row>
    <row r="9" spans="1:15" ht="409.5" customHeight="1" x14ac:dyDescent="0.35">
      <c r="A9" s="1">
        <v>2</v>
      </c>
      <c r="B9" s="3" t="s">
        <v>11</v>
      </c>
      <c r="C9" s="2" t="s">
        <v>10</v>
      </c>
      <c r="D9" s="3" t="s">
        <v>14</v>
      </c>
      <c r="E9" s="3"/>
      <c r="O9" s="4" t="s">
        <v>9</v>
      </c>
    </row>
    <row r="10" spans="1:15" ht="248.15" customHeight="1" x14ac:dyDescent="0.35">
      <c r="A10" s="1">
        <v>3</v>
      </c>
      <c r="B10" s="3" t="s">
        <v>12</v>
      </c>
      <c r="C10" s="2" t="s">
        <v>10</v>
      </c>
      <c r="D10" s="3" t="s">
        <v>15</v>
      </c>
      <c r="E10" s="3"/>
      <c r="O10" s="4" t="s">
        <v>13</v>
      </c>
    </row>
    <row r="11" spans="1:15" ht="42.75" customHeight="1" x14ac:dyDescent="0.35">
      <c r="A11" s="1">
        <v>4</v>
      </c>
      <c r="B11" s="3"/>
      <c r="C11" s="2"/>
      <c r="D11" s="3"/>
      <c r="E11" s="3"/>
    </row>
    <row r="12" spans="1:15" ht="24" customHeight="1" x14ac:dyDescent="0.35">
      <c r="A12" s="1">
        <v>5</v>
      </c>
      <c r="B12" s="3"/>
      <c r="C12" s="2"/>
      <c r="D12" s="3"/>
      <c r="E12" s="3"/>
    </row>
    <row r="13" spans="1:15" ht="24" customHeight="1" x14ac:dyDescent="0.35">
      <c r="A13" s="1">
        <v>6</v>
      </c>
      <c r="B13" s="3"/>
      <c r="C13" s="2"/>
      <c r="D13" s="3"/>
      <c r="E13" s="3"/>
    </row>
    <row r="14" spans="1:15" ht="24" customHeight="1" x14ac:dyDescent="0.35">
      <c r="A14" s="1">
        <v>7</v>
      </c>
      <c r="B14" s="3"/>
      <c r="C14" s="2"/>
      <c r="D14" s="3"/>
      <c r="E14" s="3"/>
    </row>
    <row r="15" spans="1:15" ht="24" customHeight="1" x14ac:dyDescent="0.35">
      <c r="A15" s="1">
        <v>8</v>
      </c>
      <c r="B15" s="3"/>
      <c r="C15" s="2"/>
      <c r="D15" s="3"/>
      <c r="E15" s="3"/>
    </row>
    <row r="16" spans="1:15" ht="24" customHeight="1" x14ac:dyDescent="0.35">
      <c r="A16" s="1">
        <v>9</v>
      </c>
      <c r="B16" s="3"/>
      <c r="C16" s="2"/>
      <c r="D16" s="3"/>
      <c r="E16" s="3"/>
    </row>
    <row r="17" spans="1:5" ht="24" customHeight="1" x14ac:dyDescent="0.35">
      <c r="A17" s="1">
        <v>10</v>
      </c>
      <c r="B17" s="3"/>
      <c r="C17" s="2"/>
      <c r="D17" s="3"/>
      <c r="E17" s="3"/>
    </row>
    <row r="18" spans="1:5" ht="24" customHeight="1" x14ac:dyDescent="0.35">
      <c r="A18" s="1">
        <v>11</v>
      </c>
      <c r="B18" s="3"/>
      <c r="C18" s="2"/>
      <c r="D18" s="3"/>
      <c r="E18" s="3"/>
    </row>
    <row r="19" spans="1:5" ht="24" customHeight="1" x14ac:dyDescent="0.35">
      <c r="A19" s="1">
        <v>12</v>
      </c>
      <c r="B19" s="3"/>
      <c r="C19" s="2"/>
      <c r="D19" s="3"/>
      <c r="E19" s="3"/>
    </row>
    <row r="20" spans="1:5" ht="24" customHeight="1" x14ac:dyDescent="0.35">
      <c r="A20" s="1">
        <v>13</v>
      </c>
      <c r="B20" s="3"/>
      <c r="C20" s="2"/>
      <c r="D20" s="3"/>
      <c r="E20" s="3"/>
    </row>
    <row r="21" spans="1:5" ht="24" customHeight="1" x14ac:dyDescent="0.35">
      <c r="A21" s="1">
        <v>14</v>
      </c>
      <c r="B21" s="3"/>
      <c r="C21" s="2"/>
      <c r="D21" s="3"/>
      <c r="E21" s="3"/>
    </row>
    <row r="22" spans="1:5" ht="24" customHeight="1" x14ac:dyDescent="0.35">
      <c r="A22" s="1">
        <v>15</v>
      </c>
      <c r="B22" s="3"/>
      <c r="C22" s="2"/>
      <c r="D22" s="3"/>
      <c r="E22" s="3"/>
    </row>
    <row r="23" spans="1:5" ht="24" customHeight="1" x14ac:dyDescent="0.35">
      <c r="A23" s="1">
        <v>16</v>
      </c>
      <c r="B23" s="3"/>
      <c r="C23" s="2"/>
      <c r="D23" s="3"/>
      <c r="E23" s="3"/>
    </row>
    <row r="24" spans="1:5" ht="24" customHeight="1" x14ac:dyDescent="0.35">
      <c r="A24" s="1">
        <v>17</v>
      </c>
      <c r="B24" s="3"/>
      <c r="C24" s="2"/>
      <c r="D24" s="3"/>
      <c r="E24" s="3"/>
    </row>
    <row r="25" spans="1:5" ht="24" customHeight="1" x14ac:dyDescent="0.35">
      <c r="A25" s="1">
        <v>18</v>
      </c>
      <c r="B25" s="3"/>
      <c r="C25" s="2"/>
      <c r="D25" s="3"/>
      <c r="E25" s="3"/>
    </row>
    <row r="26" spans="1:5" ht="24" customHeight="1" x14ac:dyDescent="0.35">
      <c r="A26" s="1">
        <v>19</v>
      </c>
      <c r="B26" s="3"/>
      <c r="C26" s="2"/>
      <c r="D26" s="3"/>
      <c r="E26" s="3"/>
    </row>
    <row r="27" spans="1:5" ht="24" customHeight="1" x14ac:dyDescent="0.35">
      <c r="A27" s="1">
        <v>20</v>
      </c>
      <c r="B27" s="3"/>
      <c r="C27" s="2"/>
      <c r="D27" s="3"/>
      <c r="E27" s="3"/>
    </row>
    <row r="28" spans="1:5" ht="24" customHeight="1" x14ac:dyDescent="0.35">
      <c r="A28" s="1">
        <v>21</v>
      </c>
      <c r="B28" s="3"/>
      <c r="C28" s="2"/>
      <c r="D28" s="3"/>
      <c r="E28" s="3"/>
    </row>
    <row r="29" spans="1:5" ht="24" customHeight="1" x14ac:dyDescent="0.35">
      <c r="A29" s="1">
        <v>22</v>
      </c>
      <c r="B29" s="3"/>
      <c r="C29" s="2"/>
      <c r="D29" s="3"/>
      <c r="E29" s="3"/>
    </row>
    <row r="30" spans="1:5" ht="24" customHeight="1" x14ac:dyDescent="0.35">
      <c r="A30" s="1">
        <v>23</v>
      </c>
      <c r="B30" s="3"/>
      <c r="C30" s="2"/>
      <c r="D30" s="3"/>
      <c r="E30" s="3"/>
    </row>
    <row r="31" spans="1:5" ht="24" customHeight="1" x14ac:dyDescent="0.35">
      <c r="A31" s="1">
        <v>24</v>
      </c>
      <c r="B31" s="3"/>
      <c r="C31" s="2"/>
      <c r="D31" s="3"/>
      <c r="E31" s="3"/>
    </row>
    <row r="32" spans="1:5" ht="24" customHeight="1" x14ac:dyDescent="0.35">
      <c r="A32" s="1">
        <v>25</v>
      </c>
      <c r="B32" s="3"/>
      <c r="C32" s="2"/>
      <c r="D32" s="3"/>
      <c r="E32" s="3"/>
    </row>
    <row r="33" spans="1:5" ht="24" customHeight="1" x14ac:dyDescent="0.35">
      <c r="A33" s="1">
        <v>26</v>
      </c>
      <c r="B33" s="3"/>
      <c r="C33" s="2"/>
      <c r="D33" s="3"/>
      <c r="E33" s="3"/>
    </row>
    <row r="34" spans="1:5" ht="24" customHeight="1" x14ac:dyDescent="0.35">
      <c r="A34" s="1">
        <v>27</v>
      </c>
      <c r="B34" s="3"/>
      <c r="C34" s="2"/>
      <c r="D34" s="3"/>
      <c r="E34" s="3"/>
    </row>
    <row r="35" spans="1:5" ht="24" customHeight="1" x14ac:dyDescent="0.35">
      <c r="A35" s="1">
        <v>28</v>
      </c>
      <c r="B35" s="3"/>
      <c r="C35" s="2"/>
      <c r="D35" s="3"/>
      <c r="E35" s="3"/>
    </row>
  </sheetData>
  <sheetProtection algorithmName="SHA-512" hashValue="4TKLiQc8IRvostBWwdxu5ZqW1MNW63YYXGduiuZFQUggWnl6JAVH/cgeHML8BJGb7Lxw1bwHvRaHHuPnKmFCVQ==" saltValue="YDS3ZgcZc7fYrGRJvosVTA==" spinCount="100000" sheet="1" objects="1" scenarios="1" formatColumns="0" formatRows="0" insertRows="0"/>
  <mergeCells count="6">
    <mergeCell ref="A5:A6"/>
    <mergeCell ref="E5:E6"/>
    <mergeCell ref="A2:E2"/>
    <mergeCell ref="C5:D5"/>
    <mergeCell ref="B5:B6"/>
    <mergeCell ref="A3:E3"/>
  </mergeCells>
  <dataValidations count="1">
    <dataValidation type="list" allowBlank="1" showInputMessage="1" showErrorMessage="1" sqref="C8:C35">
      <formula1>Стадия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Выполнение рекомендаций</vt:lpstr>
      <vt:lpstr>Стадия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Гогачева</dc:creator>
  <cp:lastModifiedBy>Пчелина Екатерина Игоревна</cp:lastModifiedBy>
  <dcterms:created xsi:type="dcterms:W3CDTF">2023-09-21T12:10:12Z</dcterms:created>
  <dcterms:modified xsi:type="dcterms:W3CDTF">2025-01-27T13:56:50Z</dcterms:modified>
</cp:coreProperties>
</file>